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3CFBADDA-F145-4C34-AF20-E419EE1BC153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2.0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<sst xmlns="http://schemas.openxmlformats.org/spreadsheetml/2006/main" count="59" uniqueCount="51">
  <si>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</si>
  <si>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</si>
  <si>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</si>
  <si>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</si>
  <si>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</si>
  <si>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</si>
  <si>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</si>
  <si>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</si>
  <si>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</si>
  <si>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</si>
  <si>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</si>
  <si>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</si>
  <si>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</si>
  <si>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</si>
  <si>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</si>
  <si>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</si>
  <si>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</si>
  <si>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</si>
  <si>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</si>
  <si>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</si>
  <si>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</si>
  <si>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</si>
  <si>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</si>
  <si>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</si>
  <si>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</si>
  <si>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</si>
  <si>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</si>
  <si>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</si>
  <si>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</si>
  <si>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Мандарин</t>
  </si>
  <si>
    <t>сладкое</t>
  </si>
  <si>
    <t>Бутерброд с повидлом</t>
  </si>
  <si>
    <t>Биточки паровые, соус молочный</t>
  </si>
  <si>
    <t>Каша гречневая рассыпчатая с маслом сливочным</t>
  </si>
  <si>
    <t>Чай с сахаром</t>
  </si>
  <si>
    <t>403/2008</t>
  </si>
  <si>
    <t>181/2008</t>
  </si>
  <si>
    <t>289/368/2010/2008</t>
  </si>
  <si>
    <t>2/2011</t>
  </si>
  <si>
    <t>гарнир</t>
  </si>
  <si>
    <t>Салат витаминный с маслом растительным/1-ый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</si>
  <si>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</si>
  <si>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</si>
  <si>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</si>
  <si>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</si>
  <si>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</si>
  <si>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41/2008</t>
  </si>
  <si>
    <t>99/73/2008</t>
  </si>
  <si>
    <t>397/2001</t>
  </si>
  <si>
    <t>335/2008</t>
  </si>
  <si>
    <t>401/2008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</si>
</sst>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28</v>
      </c>
      <c r="C1" s="31"/>
      <c r="D1" s="32"/>
      <c r="E1" t="s">
        <v>19</v>
      </c>
      <c r="F1" s="5"/>
      <c r="I1" t="s">
        <v>1</v>
      </c>
      <c r="J1" s="4">
        <v>45265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14</v>
      </c>
      <c r="C4" s="5" t="s">
        <v>38</v>
      </c>
      <c r="D4" s="6" t="s">
        <v>31</v>
      </c>
      <c r="E4" s="27">
        <v>60</v>
      </c>
      <c r="F4" s="10">
        <v>96.9</v>
      </c>
      <c r="G4" s="10">
        <v>89</v>
      </c>
      <c r="H4" s="10">
        <v>1.2</v>
      </c>
      <c r="I4" s="10">
        <v>0.45</v>
      </c>
      <c r="J4" s="11">
        <v>20.5</v>
      </c>
    </row>
    <row r="5" spans="1:11" x14ac:dyDescent="0.3">
      <c r="A5" s="37"/>
      <c r="B5" s="1" t="s">
        <v>11</v>
      </c>
      <c r="C5" s="5" t="s">
        <v>37</v>
      </c>
      <c r="D5" s="6" t="s">
        <v>32</v>
      </c>
      <c r="E5" s="27">
        <v>90</v>
      </c>
      <c r="F5" s="10" t="s">
        <v>25</v>
      </c>
      <c r="G5" s="10">
        <v>137</v>
      </c>
      <c r="H5" s="10">
        <v>10.25</v>
      </c>
      <c r="I5" s="10">
        <v>13.2</v>
      </c>
      <c r="J5" s="11">
        <v>5.5</v>
      </c>
      <c r="K5" s="15" t="s">
        <v>25</v>
      </c>
    </row>
    <row r="6" spans="1:11" ht="28.8" x14ac:dyDescent="0.3">
      <c r="A6" s="37"/>
      <c r="B6" s="1" t="s">
        <v>39</v>
      </c>
      <c r="C6" s="5" t="s">
        <v>36</v>
      </c>
      <c r="D6" s="14" t="s">
        <v>33</v>
      </c>
      <c r="E6" s="27">
        <v>150</v>
      </c>
      <c r="F6" s="10"/>
      <c r="G6" s="10">
        <v>206</v>
      </c>
      <c r="H6" s="10">
        <v>3.6</v>
      </c>
      <c r="I6" s="10">
        <v>4.5999999999999996</v>
      </c>
      <c r="J6" s="11">
        <v>37.700000000000003</v>
      </c>
    </row>
    <row r="7" spans="1:11" x14ac:dyDescent="0.3">
      <c r="A7" s="37"/>
      <c r="B7" s="1" t="s">
        <v>12</v>
      </c>
      <c r="C7" s="5" t="s">
        <v>35</v>
      </c>
      <c r="D7" s="23" t="s">
        <v>34</v>
      </c>
      <c r="E7" s="28">
        <v>200</v>
      </c>
      <c r="F7" s="24"/>
      <c r="G7" s="24">
        <v>60</v>
      </c>
      <c r="H7" s="24">
        <v>0.2</v>
      </c>
      <c r="I7" s="24">
        <v>0.1</v>
      </c>
      <c r="J7" s="25">
        <v>15</v>
      </c>
    </row>
    <row r="8" spans="1:11" x14ac:dyDescent="0.3">
      <c r="A8" s="37"/>
      <c r="B8" s="1" t="s">
        <v>17</v>
      </c>
      <c r="C8" s="5" t="s">
        <v>23</v>
      </c>
      <c r="D8" s="17" t="s">
        <v>29</v>
      </c>
      <c r="E8" s="28">
        <v>100</v>
      </c>
      <c r="F8" s="24"/>
      <c r="G8" s="24">
        <v>38</v>
      </c>
      <c r="H8" s="24">
        <v>0.75</v>
      </c>
      <c r="I8" s="24">
        <v>0</v>
      </c>
      <c r="J8" s="25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600</v>
      </c>
      <c r="F9" s="21"/>
      <c r="G9" s="21">
        <f>SUM(G4:G8)</f>
        <v>530</v>
      </c>
      <c r="H9" s="21">
        <f>SUM(H4:H8)</f>
        <v>15.999999999999998</v>
      </c>
      <c r="I9" s="21">
        <f>SUM(I4:I8)</f>
        <v>18.350000000000001</v>
      </c>
      <c r="J9" s="22">
        <f>SUM(J4:J8)</f>
        <v>86.2</v>
      </c>
    </row>
    <row r="10" spans="1:11" ht="28.8" x14ac:dyDescent="0.3">
      <c r="A10" s="33" t="s">
        <v>13</v>
      </c>
      <c r="B10" s="3" t="s">
        <v>14</v>
      </c>
      <c r="C10" s="9" t="s">
        <v>46</v>
      </c>
      <c r="D10" s="7" t="s">
        <v>40</v>
      </c>
      <c r="E10" s="29">
        <v>100</v>
      </c>
      <c r="F10" s="12">
        <v>145.30000000000001</v>
      </c>
      <c r="G10" s="12">
        <v>90</v>
      </c>
      <c r="H10" s="12">
        <v>1.2</v>
      </c>
      <c r="I10" s="12">
        <v>5.2</v>
      </c>
      <c r="J10" s="13">
        <v>9.5</v>
      </c>
    </row>
    <row r="11" spans="1:11" ht="28.8" x14ac:dyDescent="0.3">
      <c r="A11" s="34"/>
      <c r="B11" s="1" t="s">
        <v>15</v>
      </c>
      <c r="C11" s="5" t="s">
        <v>47</v>
      </c>
      <c r="D11" s="6" t="s">
        <v>41</v>
      </c>
      <c r="E11" s="27">
        <v>215</v>
      </c>
      <c r="F11" s="10"/>
      <c r="G11" s="10">
        <v>113</v>
      </c>
      <c r="H11" s="10">
        <v>5.12</v>
      </c>
      <c r="I11" s="10">
        <v>3.6</v>
      </c>
      <c r="J11" s="11">
        <v>16.88</v>
      </c>
    </row>
    <row r="12" spans="1:11" x14ac:dyDescent="0.3">
      <c r="A12" s="34"/>
      <c r="B12" s="1" t="s">
        <v>16</v>
      </c>
      <c r="C12" s="5" t="s">
        <v>48</v>
      </c>
      <c r="D12" s="6" t="s">
        <v>42</v>
      </c>
      <c r="E12" s="27">
        <v>100</v>
      </c>
      <c r="F12" s="10"/>
      <c r="G12" s="10">
        <v>170</v>
      </c>
      <c r="H12" s="10">
        <v>11.7</v>
      </c>
      <c r="I12" s="10">
        <v>8.5</v>
      </c>
      <c r="J12" s="11">
        <v>8.5</v>
      </c>
    </row>
    <row r="13" spans="1:11" x14ac:dyDescent="0.3">
      <c r="A13" s="34"/>
      <c r="B13" s="1" t="s">
        <v>39</v>
      </c>
      <c r="C13" s="5" t="s">
        <v>49</v>
      </c>
      <c r="D13" s="6" t="s">
        <v>43</v>
      </c>
      <c r="E13" s="27">
        <v>150</v>
      </c>
      <c r="F13" s="10"/>
      <c r="G13" s="10">
        <v>141</v>
      </c>
      <c r="H13" s="10">
        <v>3.1</v>
      </c>
      <c r="I13" s="10">
        <v>5.4</v>
      </c>
      <c r="J13" s="11">
        <v>20.3</v>
      </c>
    </row>
    <row r="14" spans="1:11" x14ac:dyDescent="0.3">
      <c r="A14" s="34"/>
      <c r="B14" s="1" t="s">
        <v>24</v>
      </c>
      <c r="C14" s="5" t="s">
        <v>50</v>
      </c>
      <c r="D14" s="6" t="s">
        <v>44</v>
      </c>
      <c r="E14" s="27">
        <v>200</v>
      </c>
      <c r="F14" s="10" t="s">
        <v>25</v>
      </c>
      <c r="G14" s="10">
        <v>116</v>
      </c>
      <c r="H14" s="10">
        <v>0.5</v>
      </c>
      <c r="I14" s="10">
        <v>0.1</v>
      </c>
      <c r="J14" s="11">
        <v>28.1</v>
      </c>
    </row>
    <row r="15" spans="1:11" ht="28.8" x14ac:dyDescent="0.3">
      <c r="A15" s="34"/>
      <c r="B15" s="1" t="s">
        <v>18</v>
      </c>
      <c r="C15" s="5" t="s">
        <v>23</v>
      </c>
      <c r="D15" s="6" t="s">
        <v>27</v>
      </c>
      <c r="E15" s="27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ht="28.8" x14ac:dyDescent="0.3">
      <c r="A16" s="34"/>
      <c r="B16" s="1" t="s">
        <v>20</v>
      </c>
      <c r="C16" s="5" t="s">
        <v>23</v>
      </c>
      <c r="D16" s="17" t="s">
        <v>26</v>
      </c>
      <c r="E16" s="27">
        <v>15</v>
      </c>
      <c r="F16" s="10"/>
      <c r="G16" s="10">
        <v>43</v>
      </c>
      <c r="H16" s="10">
        <v>1.2</v>
      </c>
      <c r="I16" s="10">
        <v>0.69</v>
      </c>
      <c r="J16" s="11">
        <v>7.8</v>
      </c>
    </row>
    <row r="17" spans="1:11" x14ac:dyDescent="0.3">
      <c r="A17" s="34"/>
      <c r="B17" s="1" t="s">
        <v>30</v>
      </c>
      <c r="C17" s="5" t="s">
        <v>23</v>
      </c>
      <c r="D17" s="17" t="s">
        <v>45</v>
      </c>
      <c r="E17" s="27">
        <v>40</v>
      </c>
      <c r="F17" s="10"/>
      <c r="G17" s="10">
        <v>67</v>
      </c>
      <c r="H17" s="10">
        <v>1.5</v>
      </c>
      <c r="I17" s="10">
        <v>2.35</v>
      </c>
      <c r="J17" s="11">
        <v>13.4</v>
      </c>
    </row>
    <row r="18" spans="1:11" ht="15" thickBot="1" x14ac:dyDescent="0.35">
      <c r="A18" s="35"/>
      <c r="B18" s="2"/>
      <c r="C18" s="8"/>
      <c r="D18" s="20"/>
      <c r="E18" s="26">
        <f>SUM($E$10:$E$17)</f>
        <v>840</v>
      </c>
      <c r="F18" s="21"/>
      <c r="G18" s="21">
        <f>SUM(G10:G17)</f>
        <v>776</v>
      </c>
      <c r="H18" s="21">
        <f>SUM(H10:H17)</f>
        <v>25.92</v>
      </c>
      <c r="I18" s="21">
        <f>SUM(I10:I17)</f>
        <v>26.690000000000008</v>
      </c>
      <c r="J18" s="22">
        <f>SUM(J10:J17)</f>
        <v>111.18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2023-12-01T11:50:40Z</dcterms:modified>
</cp:coreProperties>
</file>